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lurp\Downloads\MODELOS JUSTIFICATIVOS 25-26\"/>
    </mc:Choice>
  </mc:AlternateContent>
  <xr:revisionPtr revIDLastSave="0" documentId="13_ncr:1_{56025EB0-E59C-4E79-BC89-5BB3D3A31F00}" xr6:coauthVersionLast="47" xr6:coauthVersionMax="47" xr10:uidLastSave="{00000000-0000-0000-0000-000000000000}"/>
  <bookViews>
    <workbookView xWindow="-109" yWindow="-109" windowWidth="26301" windowHeight="14169" xr2:uid="{00000000-000D-0000-FFFF-FFFF00000000}"/>
  </bookViews>
  <sheets>
    <sheet name="Liquidación de gastos" sheetId="1" r:id="rId1"/>
    <sheet name="Prestación de servici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5" i="1" l="1"/>
  <c r="B46" i="1"/>
  <c r="E39" i="1"/>
  <c r="E38" i="1"/>
  <c r="E37" i="1"/>
  <c r="E36" i="1"/>
  <c r="E35" i="1"/>
  <c r="E34" i="1"/>
  <c r="E33" i="1"/>
  <c r="E32" i="1"/>
  <c r="C17" i="2"/>
  <c r="C18" i="2" s="1"/>
  <c r="C19" i="2" s="1"/>
  <c r="E31" i="1"/>
  <c r="B47" i="1"/>
  <c r="E40" i="1" l="1"/>
  <c r="B48" i="1" s="1"/>
  <c r="B49" i="1" l="1"/>
  <c r="D51" i="1" s="1"/>
</calcChain>
</file>

<file path=xl/sharedStrings.xml><?xml version="1.0" encoding="utf-8"?>
<sst xmlns="http://schemas.openxmlformats.org/spreadsheetml/2006/main" count="109" uniqueCount="101">
  <si>
    <t>Cuenta que formula el que suscribe</t>
  </si>
  <si>
    <t>en comisión de servicio en cumplimiento de orden de ………………</t>
  </si>
  <si>
    <t>Fecha Salida</t>
  </si>
  <si>
    <t>Indicar "varias" en su caso</t>
  </si>
  <si>
    <t>Fecha Regreso</t>
  </si>
  <si>
    <r>
      <t xml:space="preserve"> * Importe suma </t>
    </r>
    <r>
      <rPr>
        <b/>
        <sz val="10"/>
        <rFont val="Arial"/>
        <family val="2"/>
      </rPr>
      <t>Tickets - Justificantes</t>
    </r>
    <r>
      <rPr>
        <sz val="11"/>
        <color theme="1"/>
        <rFont val="Calibri"/>
        <family val="2"/>
        <scheme val="minor"/>
      </rPr>
      <t xml:space="preserve"> gastos de </t>
    </r>
    <r>
      <rPr>
        <b/>
        <sz val="10"/>
        <rFont val="Arial"/>
        <family val="2"/>
      </rPr>
      <t>Transporte …</t>
    </r>
  </si>
  <si>
    <t>Trayecto</t>
  </si>
  <si>
    <t>Kilómetros</t>
  </si>
  <si>
    <t>RESUMEN LIQUIDACIÓN</t>
  </si>
  <si>
    <t>Manutención:</t>
  </si>
  <si>
    <t>Transporte:</t>
  </si>
  <si>
    <t>Total:</t>
  </si>
  <si>
    <t>IMPORTA ESTA CUENTA UN TOTAL DE EUROS:</t>
  </si>
  <si>
    <t>(en letra)</t>
  </si>
  <si>
    <t>Firma:</t>
  </si>
  <si>
    <t>DNI</t>
  </si>
  <si>
    <t>Nº CUENTA CORRIENTE:</t>
  </si>
  <si>
    <t>CONFORME:</t>
  </si>
  <si>
    <t>EL PRESIDENTE DE LA FADEC:</t>
  </si>
  <si>
    <t>kilometraje exento</t>
  </si>
  <si>
    <t>en la provincia de………………………</t>
  </si>
  <si>
    <t>Deportista</t>
  </si>
  <si>
    <t>Técnico</t>
  </si>
  <si>
    <t>en calidad de……………………………..</t>
  </si>
  <si>
    <t>Juez</t>
  </si>
  <si>
    <t>Guía</t>
  </si>
  <si>
    <t>Árbitro</t>
  </si>
  <si>
    <t xml:space="preserve"> * Importe</t>
  </si>
  <si>
    <t>Comida justificada</t>
  </si>
  <si>
    <t>Alojamiento</t>
  </si>
  <si>
    <t>* Concepto</t>
  </si>
  <si>
    <t>Total Kilómetros</t>
  </si>
  <si>
    <t>Nº DOCUMENTO (a cumplimentar por la FADEC):</t>
  </si>
  <si>
    <t>Por gastos devengados con ocasión de su desplazamiento a la (nombre de competición) ……………………..</t>
  </si>
  <si>
    <t>Explicación del gasto que se adjunta</t>
  </si>
  <si>
    <t>Matrícula del coche</t>
  </si>
  <si>
    <t xml:space="preserve">1 persona </t>
  </si>
  <si>
    <t>B.- Transporte y Kilometraje</t>
  </si>
  <si>
    <t>Importe Km</t>
  </si>
  <si>
    <t>Coste trayecto</t>
  </si>
  <si>
    <t xml:space="preserve">En  </t>
  </si>
  <si>
    <t>D/.Dª:</t>
  </si>
  <si>
    <t>con DNI</t>
  </si>
  <si>
    <t>Domicilio (provincia):     </t>
  </si>
  <si>
    <t>Municipio</t>
  </si>
  <si>
    <t>Calle</t>
  </si>
  <si>
    <t>Teléfono</t>
  </si>
  <si>
    <t>Total gasto:</t>
  </si>
  <si>
    <t>A percibir:</t>
  </si>
  <si>
    <t>por la celebración del/la</t>
  </si>
  <si>
    <t xml:space="preserve">celebrado en </t>
  </si>
  <si>
    <t>Los días</t>
  </si>
  <si>
    <t>del mes de</t>
  </si>
  <si>
    <t xml:space="preserve">Lo que firma en </t>
  </si>
  <si>
    <t>a fecha</t>
  </si>
  <si>
    <t>Fdo:      </t>
  </si>
  <si>
    <t>*En caso de menor de 16 años firma del padre/madre o tutor/a</t>
  </si>
  <si>
    <t>Datos bancarios</t>
  </si>
  <si>
    <t>     </t>
  </si>
  <si>
    <t>“La cantidad indicada como base imponible está sujeta a retención del impuesto sobre rendimientos de las personas físicas (IRPF) y será declarado por la FADEC, a los solos efectos fiscales en la clave A de dicho impuesto.</t>
  </si>
  <si>
    <t>El perceptor, bajo su exclusiva responsabilidad declara que, no está dado de alta como trabajador autónomo quedando obligado, en caso contrario, a comunicarlo a la FADEC de forma inmediata, exonerando a la Federación de toda responsabilidad por la falta de aportación en tiempo y forma de dicha documentación.</t>
  </si>
  <si>
    <t>El percibo de esta cantidad es fruto de un acuerdo entre las partes, con base en las cuantías establecidas por norma en la FADEC, y no supone en ningún caso el reconocimiento de relación o vinculación laboral entre perceptor y pagador”</t>
  </si>
  <si>
    <t>HOJA DE LIQUIDACIÓN DE GASTOS</t>
  </si>
  <si>
    <t>enero</t>
  </si>
  <si>
    <t>febrero</t>
  </si>
  <si>
    <t>marzo</t>
  </si>
  <si>
    <t>abril</t>
  </si>
  <si>
    <t>mayo</t>
  </si>
  <si>
    <t>junio</t>
  </si>
  <si>
    <t>julio</t>
  </si>
  <si>
    <t>agosto</t>
  </si>
  <si>
    <t>septiembre</t>
  </si>
  <si>
    <t>octubre</t>
  </si>
  <si>
    <t>noviembre</t>
  </si>
  <si>
    <t>diciembre</t>
  </si>
  <si>
    <r>
      <t>Ha recibido de la Federación Andaluza de Deportes para Ciegos</t>
    </r>
    <r>
      <rPr>
        <sz val="12"/>
        <color theme="1"/>
        <rFont val="Arial"/>
        <family val="2"/>
      </rPr>
      <t>, con N.i.F G-91721092, la cantidad de:</t>
    </r>
  </si>
  <si>
    <r>
      <t xml:space="preserve">En concepto de </t>
    </r>
    <r>
      <rPr>
        <b/>
        <sz val="12"/>
        <color theme="1"/>
        <rFont val="Arial"/>
        <family val="2"/>
      </rPr>
      <t>los servicios prestados</t>
    </r>
    <r>
      <rPr>
        <sz val="12"/>
        <color theme="1"/>
        <rFont val="Arial"/>
        <family val="2"/>
      </rPr>
      <t xml:space="preserve"> como</t>
    </r>
  </si>
  <si>
    <t>DNI responsable</t>
  </si>
  <si>
    <t>En caso de perceptor menor, nombre del responsable</t>
  </si>
  <si>
    <t>C.P.</t>
  </si>
  <si>
    <t>Fecha</t>
  </si>
  <si>
    <t xml:space="preserve">Datos Kilometraje </t>
  </si>
  <si>
    <t>A.- Manutención y alojamiento</t>
  </si>
  <si>
    <t>Ayudante técnico</t>
  </si>
  <si>
    <t>Sevilla</t>
  </si>
  <si>
    <t>Cádiz</t>
  </si>
  <si>
    <t>Granada</t>
  </si>
  <si>
    <t>Huelva</t>
  </si>
  <si>
    <t>Almería</t>
  </si>
  <si>
    <t>Córdoba</t>
  </si>
  <si>
    <t>Jaén</t>
  </si>
  <si>
    <t>Málaga</t>
  </si>
  <si>
    <t>Número de cuenta/IBAN</t>
  </si>
  <si>
    <t>N.º DOCUMENTO (a cumplimentar por la FADEC):</t>
  </si>
  <si>
    <t>IRPF 15 %:</t>
  </si>
  <si>
    <t>nº de días</t>
  </si>
  <si>
    <t>importe día</t>
  </si>
  <si>
    <t>HOJA DE COLABORACIÓN PRESTACIÓN DE SERVICIOS</t>
  </si>
  <si>
    <t>2 o más personas</t>
  </si>
  <si>
    <t>Nº de Personas</t>
  </si>
  <si>
    <t>Le informamos que la Federación Andaluza de Deportes para Ciegos, como responsable del tratamiento, tratará sus datos personales para gestionar los gastos y los desplazamientos. Sus datos podrán ser compartidos con aquellas entidades que necesiten tener acceso a los mismos para que podamos prestarle nuestros servicios, así como a las autoridades competentes en cada caso. Asimismo, sus datos no serán objeto de transferencias internacionales, en caso de producirse se realizarán de conformidad con la normativa aplicable. Conservaremos sus datos durante nuestra relación y posteriormente por el tiempo necesario para cumplir con las responsabilidades derivadas del tratamiento. En cualquier momento puede ejercitar sus derechos de acceso, rectificación, supresión, limitación del tratamiento, portabilidad de datos y oposición, dirigiendo una comunicación por escrito al correo electrónico dpo.fadec@once.es. En caso de no considerar atendidos de forma debida sus derechos personales, podrá presentar una reclamación ante la Agencia Española de Protección de Datos (www.aepd.es), si bien le recomendamos contactar antes con nuestro Delegado de Protección de Datos a fin de resolver la posible situación o conflicto, a través la dirección de correo electrónico dpo.fadec@once.es.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</si>
</sst>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_ ;[Red]\-#,##0.00\ "/>
    <numFmt numFmtId="165" formatCode="[$-F800]dddd\,\ mmmm\ dd\,\ yyyy"/>
    <numFmt numFmtId="166" formatCode="#,##0.00\ &quot;€&quot;"/>
  </numFmts>
  <fonts count="17"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1"/>
      <color theme="1"/>
      <name val="Calibri"/>
      <family val="2"/>
      <scheme val="minor"/>
    </font>
    <font>
      <b/>
      <sz val="18"/>
      <name val="Arial"/>
      <family val="2"/>
    </font>
    <font>
      <b/>
      <sz val="10"/>
      <name val="Arial"/>
      <family val="2"/>
    </font>
    <font>
      <b/>
      <sz val="12"/>
      <name val="Arial"/>
      <family val="2"/>
    </font>
    <font>
      <sz val="10"/>
      <name val="Arial"/>
      <family val="2"/>
    </font>
    <font>
      <sz val="12"/>
      <name val="Arial"/>
      <family val="2"/>
    </font>
    <font>
      <sz val="8"/>
      <name val="Calibri"/>
      <family val="2"/>
      <scheme val="minor"/>
    </font>
    <font>
      <b/>
      <sz val="12"/>
      <color theme="1"/>
      <name val="Arial"/>
      <family val="2"/>
    </font>
    <font>
      <b/>
      <sz val="14"/>
      <color theme="1"/>
      <name val="Arial"/>
      <family val="2"/>
    </font>
    <font>
      <b/>
      <sz val="12"/>
      <color theme="1"/>
      <name val="Calibri"/>
      <family val="2"/>
      <scheme val="minor"/>
    </font>
    <font>
      <i/>
      <sz val="10"/>
      <color theme="1"/>
      <name val="Arial"/>
      <family val="2"/>
    </font>
    <font>
      <sz val="10"/>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7" fillId="0" borderId="0" xfId="0" applyFont="1" applyAlignment="1">
      <alignment vertical="center"/>
    </xf>
    <xf numFmtId="14" fontId="0" fillId="0" borderId="0" xfId="0" applyNumberFormat="1" applyAlignment="1">
      <alignment vertical="center"/>
    </xf>
    <xf numFmtId="0" fontId="7" fillId="0" borderId="0" xfId="0" applyFont="1"/>
    <xf numFmtId="14" fontId="0" fillId="0" borderId="0" xfId="0" applyNumberFormat="1" applyProtection="1">
      <protection locked="0"/>
    </xf>
    <xf numFmtId="0" fontId="8" fillId="0" borderId="0" xfId="0" applyFont="1"/>
    <xf numFmtId="164" fontId="9" fillId="0" borderId="4" xfId="0" applyNumberFormat="1" applyFont="1" applyBorder="1" applyAlignment="1">
      <alignment vertical="center"/>
    </xf>
    <xf numFmtId="2" fontId="0" fillId="0" borderId="0" xfId="0" applyNumberFormat="1" applyProtection="1">
      <protection locked="0"/>
    </xf>
    <xf numFmtId="0" fontId="7" fillId="0" borderId="0" xfId="0" applyFont="1" applyAlignment="1">
      <alignment horizontal="center"/>
    </xf>
    <xf numFmtId="0" fontId="0" fillId="0" borderId="0" xfId="0" applyAlignment="1">
      <alignment horizontal="center"/>
    </xf>
    <xf numFmtId="0" fontId="7" fillId="0" borderId="4" xfId="0" applyFont="1" applyBorder="1" applyAlignment="1">
      <alignment vertical="center"/>
    </xf>
    <xf numFmtId="0" fontId="8" fillId="0" borderId="4" xfId="0" applyFont="1" applyBorder="1" applyAlignment="1">
      <alignment vertical="center"/>
    </xf>
    <xf numFmtId="0" fontId="0" fillId="0" borderId="0" xfId="0" applyAlignment="1">
      <alignment horizontal="right"/>
    </xf>
    <xf numFmtId="0" fontId="5" fillId="0" borderId="0" xfId="0" applyFont="1" applyAlignment="1">
      <alignment vertical="center"/>
    </xf>
    <xf numFmtId="0" fontId="0" fillId="2" borderId="1" xfId="0" applyFill="1" applyBorder="1"/>
    <xf numFmtId="0" fontId="0" fillId="2" borderId="2" xfId="0" applyFill="1" applyBorder="1"/>
    <xf numFmtId="0" fontId="0" fillId="2" borderId="3" xfId="0" applyFill="1" applyBorder="1"/>
    <xf numFmtId="14" fontId="0" fillId="2" borderId="4" xfId="0" applyNumberFormat="1" applyFill="1" applyBorder="1" applyAlignment="1" applyProtection="1">
      <alignment horizontal="center" vertical="center"/>
      <protection locked="0"/>
    </xf>
    <xf numFmtId="14" fontId="9" fillId="2" borderId="5"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14" fontId="9" fillId="2" borderId="7" xfId="0" applyNumberFormat="1"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0" fillId="2" borderId="11" xfId="0" applyFill="1" applyBorder="1"/>
    <xf numFmtId="0" fontId="0" fillId="2" borderId="13" xfId="0" applyFill="1" applyBorder="1"/>
    <xf numFmtId="0" fontId="0" fillId="2" borderId="16" xfId="0" applyFill="1" applyBorder="1"/>
    <xf numFmtId="0" fontId="0" fillId="2" borderId="18" xfId="0" applyFill="1" applyBorder="1"/>
    <xf numFmtId="0" fontId="5" fillId="0" borderId="0" xfId="0" applyFont="1"/>
    <xf numFmtId="8" fontId="5" fillId="0" borderId="0" xfId="0" applyNumberFormat="1" applyFont="1"/>
    <xf numFmtId="8" fontId="0" fillId="0" borderId="4" xfId="0" applyNumberFormat="1" applyBorder="1"/>
    <xf numFmtId="0" fontId="7" fillId="0" borderId="4" xfId="0" applyFont="1" applyBorder="1"/>
    <xf numFmtId="8" fontId="0" fillId="3" borderId="0" xfId="0" applyNumberFormat="1" applyFill="1"/>
    <xf numFmtId="0" fontId="10" fillId="0" borderId="0" xfId="0" applyFont="1"/>
    <xf numFmtId="164" fontId="0" fillId="3" borderId="0" xfId="0" applyNumberFormat="1" applyFill="1" applyAlignment="1" applyProtection="1">
      <alignment vertical="center"/>
      <protection locked="0"/>
    </xf>
    <xf numFmtId="8" fontId="5" fillId="0" borderId="4" xfId="0" applyNumberFormat="1" applyFont="1" applyBorder="1"/>
    <xf numFmtId="0" fontId="9" fillId="2" borderId="20" xfId="0" applyFont="1" applyFill="1" applyBorder="1" applyAlignment="1" applyProtection="1">
      <alignment vertical="center"/>
      <protection locked="0"/>
    </xf>
    <xf numFmtId="0" fontId="9" fillId="2" borderId="1" xfId="0" applyFont="1" applyFill="1" applyBorder="1" applyAlignment="1" applyProtection="1">
      <alignment vertical="center"/>
      <protection locked="0"/>
    </xf>
    <xf numFmtId="0" fontId="9" fillId="2" borderId="21" xfId="0" applyFont="1" applyFill="1" applyBorder="1" applyAlignment="1" applyProtection="1">
      <alignment vertical="center"/>
      <protection locked="0"/>
    </xf>
    <xf numFmtId="164" fontId="9" fillId="0" borderId="0" xfId="0" applyNumberFormat="1" applyFont="1" applyAlignment="1">
      <alignment vertical="center"/>
    </xf>
    <xf numFmtId="0" fontId="6" fillId="0" borderId="0" xfId="0" applyFont="1"/>
    <xf numFmtId="0" fontId="4" fillId="0" borderId="0" xfId="0" applyFont="1"/>
    <xf numFmtId="0" fontId="4" fillId="0" borderId="0" xfId="0" applyFont="1" applyAlignment="1">
      <alignment vertical="center"/>
    </xf>
    <xf numFmtId="0" fontId="14" fillId="0" borderId="0" xfId="0" applyFont="1" applyAlignment="1">
      <alignment vertical="center"/>
    </xf>
    <xf numFmtId="0" fontId="12" fillId="0" borderId="0" xfId="0" applyFont="1" applyAlignment="1">
      <alignment vertical="center"/>
    </xf>
    <xf numFmtId="0" fontId="4" fillId="2" borderId="4" xfId="0" applyFont="1" applyFill="1" applyBorder="1"/>
    <xf numFmtId="0" fontId="4" fillId="0" borderId="0" xfId="0" applyFont="1" applyAlignment="1">
      <alignment vertical="center" wrapText="1"/>
    </xf>
    <xf numFmtId="0" fontId="4" fillId="2" borderId="22" xfId="0" applyFont="1" applyFill="1" applyBorder="1"/>
    <xf numFmtId="0" fontId="4" fillId="2" borderId="23" xfId="0" applyFont="1" applyFill="1" applyBorder="1"/>
    <xf numFmtId="0" fontId="12" fillId="0" borderId="0" xfId="0" applyFont="1" applyAlignment="1">
      <alignment horizontal="left" vertical="center" wrapText="1"/>
    </xf>
    <xf numFmtId="44" fontId="4" fillId="2" borderId="4" xfId="0" applyNumberFormat="1" applyFont="1" applyFill="1" applyBorder="1"/>
    <xf numFmtId="0" fontId="4" fillId="0" borderId="0" xfId="0" applyFont="1" applyAlignment="1">
      <alignment horizontal="left" vertical="center" indent="3"/>
    </xf>
    <xf numFmtId="0" fontId="3" fillId="2" borderId="22" xfId="0" applyFont="1" applyFill="1" applyBorder="1"/>
    <xf numFmtId="14" fontId="9" fillId="2" borderId="25" xfId="0" applyNumberFormat="1" applyFont="1" applyFill="1" applyBorder="1" applyAlignment="1" applyProtection="1">
      <alignment horizontal="center" vertical="center"/>
      <protection locked="0"/>
    </xf>
    <xf numFmtId="14" fontId="9" fillId="2" borderId="3" xfId="0" applyNumberFormat="1"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7" fillId="0" borderId="27" xfId="0" applyFont="1" applyBorder="1" applyAlignment="1">
      <alignment horizontal="center"/>
    </xf>
    <xf numFmtId="0" fontId="7" fillId="0" borderId="29" xfId="0" applyFont="1" applyBorder="1" applyAlignment="1">
      <alignment horizontal="center"/>
    </xf>
    <xf numFmtId="0" fontId="9" fillId="4" borderId="30" xfId="0" applyFont="1" applyFill="1" applyBorder="1" applyAlignment="1" applyProtection="1">
      <alignment vertical="center"/>
      <protection locked="0"/>
    </xf>
    <xf numFmtId="0" fontId="9" fillId="4" borderId="31" xfId="0" applyFont="1" applyFill="1" applyBorder="1" applyAlignment="1" applyProtection="1">
      <alignment vertical="center"/>
      <protection locked="0"/>
    </xf>
    <xf numFmtId="0" fontId="9" fillId="4" borderId="32" xfId="0" applyFont="1" applyFill="1" applyBorder="1" applyAlignment="1" applyProtection="1">
      <alignment vertical="center"/>
      <protection locked="0"/>
    </xf>
    <xf numFmtId="0" fontId="0" fillId="0" borderId="0" xfId="0" applyAlignment="1">
      <alignment vertical="center" wrapText="1"/>
    </xf>
    <xf numFmtId="8" fontId="0" fillId="0" borderId="0" xfId="0" applyNumberFormat="1" applyAlignment="1">
      <alignment horizontal="center"/>
    </xf>
    <xf numFmtId="164" fontId="0" fillId="0" borderId="0" xfId="0" applyNumberFormat="1" applyAlignment="1" applyProtection="1">
      <alignment vertical="center"/>
      <protection locked="0"/>
    </xf>
    <xf numFmtId="44" fontId="0" fillId="2" borderId="4" xfId="0" applyNumberFormat="1" applyFill="1" applyBorder="1"/>
    <xf numFmtId="44" fontId="0" fillId="0" borderId="0" xfId="0" applyNumberFormat="1"/>
    <xf numFmtId="44" fontId="0" fillId="2" borderId="4" xfId="0" applyNumberFormat="1" applyFill="1" applyBorder="1" applyAlignment="1" applyProtection="1">
      <alignment vertical="center"/>
      <protection locked="0"/>
    </xf>
    <xf numFmtId="44" fontId="9" fillId="4" borderId="20" xfId="0" applyNumberFormat="1" applyFont="1" applyFill="1" applyBorder="1" applyAlignment="1" applyProtection="1">
      <alignment vertical="center"/>
      <protection locked="0"/>
    </xf>
    <xf numFmtId="44" fontId="9" fillId="4" borderId="6" xfId="0" applyNumberFormat="1" applyFont="1" applyFill="1" applyBorder="1" applyAlignment="1" applyProtection="1">
      <alignment horizontal="center" vertical="center"/>
      <protection locked="0"/>
    </xf>
    <xf numFmtId="44" fontId="9" fillId="4" borderId="1" xfId="0" applyNumberFormat="1" applyFont="1" applyFill="1" applyBorder="1" applyAlignment="1" applyProtection="1">
      <alignment vertical="center"/>
      <protection locked="0"/>
    </xf>
    <xf numFmtId="44" fontId="9" fillId="4" borderId="8" xfId="0" applyNumberFormat="1" applyFont="1" applyFill="1" applyBorder="1" applyAlignment="1" applyProtection="1">
      <alignment horizontal="center" vertical="center"/>
      <protection locked="0"/>
    </xf>
    <xf numFmtId="44" fontId="9" fillId="4" borderId="21" xfId="0" applyNumberFormat="1" applyFont="1" applyFill="1" applyBorder="1" applyAlignment="1" applyProtection="1">
      <alignment vertical="center"/>
      <protection locked="0"/>
    </xf>
    <xf numFmtId="44" fontId="9" fillId="4" borderId="10" xfId="0" applyNumberFormat="1" applyFont="1" applyFill="1" applyBorder="1" applyAlignment="1" applyProtection="1">
      <alignment horizontal="center" vertical="center"/>
      <protection locked="0"/>
    </xf>
    <xf numFmtId="44" fontId="5" fillId="0" borderId="0" xfId="0" applyNumberFormat="1" applyFont="1" applyAlignment="1">
      <alignment vertical="center"/>
    </xf>
    <xf numFmtId="44" fontId="0" fillId="2" borderId="19" xfId="0" applyNumberFormat="1" applyFill="1" applyBorder="1" applyAlignment="1" applyProtection="1">
      <alignment vertical="center"/>
      <protection locked="0"/>
    </xf>
    <xf numFmtId="0" fontId="5" fillId="0" borderId="28" xfId="0" applyFont="1" applyBorder="1" applyAlignment="1">
      <alignment horizontal="center"/>
    </xf>
    <xf numFmtId="0" fontId="3" fillId="0" borderId="19" xfId="0" applyFont="1" applyBorder="1" applyAlignment="1">
      <alignment vertical="center" wrapText="1"/>
    </xf>
    <xf numFmtId="0" fontId="3" fillId="0" borderId="0" xfId="0" applyFont="1" applyAlignment="1">
      <alignment vertical="center" wrapText="1"/>
    </xf>
    <xf numFmtId="0" fontId="2" fillId="0" borderId="0" xfId="0" applyFont="1" applyAlignment="1">
      <alignment horizontal="left" vertical="center" wrapText="1"/>
    </xf>
    <xf numFmtId="0" fontId="16" fillId="0" borderId="0" xfId="0" applyFont="1"/>
    <xf numFmtId="0" fontId="16" fillId="0" borderId="0" xfId="0" applyFont="1" applyAlignment="1">
      <alignment vertical="center" wrapText="1"/>
    </xf>
    <xf numFmtId="166" fontId="0" fillId="0" borderId="4" xfId="0" applyNumberFormat="1" applyBorder="1"/>
    <xf numFmtId="0" fontId="13" fillId="0" borderId="0" xfId="0" applyFont="1" applyAlignment="1">
      <alignment horizont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165" fontId="0" fillId="2" borderId="0" xfId="0" applyNumberFormat="1" applyFill="1" applyAlignment="1" applyProtection="1">
      <alignment horizontal="left" vertic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49" fontId="7" fillId="2" borderId="1" xfId="0" applyNumberFormat="1" applyFont="1" applyFill="1" applyBorder="1" applyAlignment="1" applyProtection="1">
      <alignment horizontal="left" vertical="center"/>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1"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4" xfId="0" applyFill="1" applyBorder="1" applyAlignment="1">
      <alignment horizontal="center" vertical="center"/>
    </xf>
    <xf numFmtId="8" fontId="0" fillId="2" borderId="4" xfId="0" applyNumberFormat="1" applyFill="1" applyBorder="1" applyAlignment="1">
      <alignment horizontal="center"/>
    </xf>
    <xf numFmtId="0" fontId="16"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12" fillId="0" borderId="0" xfId="0" applyFont="1" applyAlignment="1">
      <alignment horizontal="center" vertical="center"/>
    </xf>
    <xf numFmtId="0" fontId="12" fillId="0" borderId="0" xfId="0" applyFont="1" applyAlignment="1">
      <alignment horizontal="left" vertical="center" wrapText="1"/>
    </xf>
    <xf numFmtId="0" fontId="4" fillId="2" borderId="33" xfId="0" applyFont="1" applyFill="1" applyBorder="1" applyAlignment="1">
      <alignment horizontal="center"/>
    </xf>
    <xf numFmtId="0" fontId="4" fillId="2" borderId="34" xfId="0" applyFont="1" applyFill="1" applyBorder="1" applyAlignment="1">
      <alignment horizontal="center"/>
    </xf>
    <xf numFmtId="0" fontId="4" fillId="2" borderId="24" xfId="0" applyFont="1" applyFill="1" applyBorder="1" applyAlignment="1">
      <alignment horizontal="center"/>
    </xf>
    <xf numFmtId="0" fontId="3" fillId="2" borderId="4" xfId="0" applyFont="1" applyFill="1" applyBorder="1" applyAlignment="1">
      <alignment horizontal="center"/>
    </xf>
    <xf numFmtId="0" fontId="4" fillId="2" borderId="4" xfId="0" applyFont="1" applyFill="1" applyBorder="1" applyAlignment="1">
      <alignment horizontal="center"/>
    </xf>
    <xf numFmtId="0" fontId="3" fillId="2" borderId="4" xfId="0" applyFont="1" applyFill="1" applyBorder="1" applyAlignment="1">
      <alignment horizontal="center" shrinkToFit="1"/>
    </xf>
    <xf numFmtId="0" fontId="4" fillId="2" borderId="4" xfId="0" applyFont="1" applyFill="1" applyBorder="1" applyAlignment="1">
      <alignment horizontal="center" shrinkToFit="1"/>
    </xf>
    <xf numFmtId="0" fontId="4" fillId="0" borderId="0" xfId="0" applyFont="1" applyAlignment="1">
      <alignment horizontal="center" vertical="center" wrapText="1"/>
    </xf>
    <xf numFmtId="0" fontId="4" fillId="0" borderId="15"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1670049</xdr:colOff>
      <xdr:row>2</xdr:row>
      <xdr:rowOff>165247</xdr:rowOff>
    </xdr:to>
    <xdr:pic>
      <xdr:nvPicPr>
        <xdr:cNvPr id="3" name="Picture 1" descr="logo FADC">
          <a:extLst>
            <a:ext uri="{FF2B5EF4-FFF2-40B4-BE49-F238E27FC236}">
              <a16:creationId xmlns:a16="http://schemas.microsoft.com/office/drawing/2014/main" id="{61E5B80D-5A1A-46CC-8CE9-9FA9FFC4B3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70049" cy="34869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0</xdr:row>
      <xdr:rowOff>0</xdr:rowOff>
    </xdr:from>
    <xdr:to>
      <xdr:col>0</xdr:col>
      <xdr:colOff>1695449</xdr:colOff>
      <xdr:row>3</xdr:row>
      <xdr:rowOff>2456</xdr:rowOff>
    </xdr:to>
    <xdr:pic>
      <xdr:nvPicPr>
        <xdr:cNvPr id="3" name="Picture 1" descr="logo FADC">
          <a:extLst>
            <a:ext uri="{FF2B5EF4-FFF2-40B4-BE49-F238E27FC236}">
              <a16:creationId xmlns:a16="http://schemas.microsoft.com/office/drawing/2014/main" id="{35A44A8B-5059-4B1D-A833-1705E3A0E7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 y="0"/>
          <a:ext cx="1670049" cy="39615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1"/>
  <sheetViews>
    <sheetView tabSelected="1" topLeftCell="A56" zoomScale="110" zoomScaleNormal="110" workbookViewId="0">
      <selection activeCell="A61" sqref="A61:F61"/>
    </sheetView>
  </sheetViews>
  <sheetFormatPr baseColWidth="10" defaultRowHeight="14.3" x14ac:dyDescent="0.25"/>
  <cols>
    <col min="1" max="1" width="39" customWidth="1"/>
    <col min="2" max="2" width="14.875" customWidth="1"/>
    <col min="3" max="3" width="11.125" customWidth="1"/>
    <col min="4" max="4" width="15.875" customWidth="1"/>
    <col min="5" max="5" width="14.5" customWidth="1"/>
    <col min="6" max="6" width="26.125" customWidth="1"/>
    <col min="7" max="7" width="15.5" hidden="1" customWidth="1"/>
    <col min="256" max="256" width="19.125" customWidth="1"/>
    <col min="257" max="257" width="26.125" customWidth="1"/>
    <col min="259" max="259" width="19.5" customWidth="1"/>
    <col min="260" max="260" width="14.5" customWidth="1"/>
    <col min="512" max="512" width="19.125" customWidth="1"/>
    <col min="513" max="513" width="26.125" customWidth="1"/>
    <col min="515" max="515" width="19.5" customWidth="1"/>
    <col min="516" max="516" width="14.5" customWidth="1"/>
    <col min="768" max="768" width="19.125" customWidth="1"/>
    <col min="769" max="769" width="26.125" customWidth="1"/>
    <col min="771" max="771" width="19.5" customWidth="1"/>
    <col min="772" max="772" width="14.5" customWidth="1"/>
    <col min="1024" max="1024" width="19.125" customWidth="1"/>
    <col min="1025" max="1025" width="26.125" customWidth="1"/>
    <col min="1027" max="1027" width="19.5" customWidth="1"/>
    <col min="1028" max="1028" width="14.5" customWidth="1"/>
    <col min="1280" max="1280" width="19.125" customWidth="1"/>
    <col min="1281" max="1281" width="26.125" customWidth="1"/>
    <col min="1283" max="1283" width="19.5" customWidth="1"/>
    <col min="1284" max="1284" width="14.5" customWidth="1"/>
    <col min="1536" max="1536" width="19.125" customWidth="1"/>
    <col min="1537" max="1537" width="26.125" customWidth="1"/>
    <col min="1539" max="1539" width="19.5" customWidth="1"/>
    <col min="1540" max="1540" width="14.5" customWidth="1"/>
    <col min="1792" max="1792" width="19.125" customWidth="1"/>
    <col min="1793" max="1793" width="26.125" customWidth="1"/>
    <col min="1795" max="1795" width="19.5" customWidth="1"/>
    <col min="1796" max="1796" width="14.5" customWidth="1"/>
    <col min="2048" max="2048" width="19.125" customWidth="1"/>
    <col min="2049" max="2049" width="26.125" customWidth="1"/>
    <col min="2051" max="2051" width="19.5" customWidth="1"/>
    <col min="2052" max="2052" width="14.5" customWidth="1"/>
    <col min="2304" max="2304" width="19.125" customWidth="1"/>
    <col min="2305" max="2305" width="26.125" customWidth="1"/>
    <col min="2307" max="2307" width="19.5" customWidth="1"/>
    <col min="2308" max="2308" width="14.5" customWidth="1"/>
    <col min="2560" max="2560" width="19.125" customWidth="1"/>
    <col min="2561" max="2561" width="26.125" customWidth="1"/>
    <col min="2563" max="2563" width="19.5" customWidth="1"/>
    <col min="2564" max="2564" width="14.5" customWidth="1"/>
    <col min="2816" max="2816" width="19.125" customWidth="1"/>
    <col min="2817" max="2817" width="26.125" customWidth="1"/>
    <col min="2819" max="2819" width="19.5" customWidth="1"/>
    <col min="2820" max="2820" width="14.5" customWidth="1"/>
    <col min="3072" max="3072" width="19.125" customWidth="1"/>
    <col min="3073" max="3073" width="26.125" customWidth="1"/>
    <col min="3075" max="3075" width="19.5" customWidth="1"/>
    <col min="3076" max="3076" width="14.5" customWidth="1"/>
    <col min="3328" max="3328" width="19.125" customWidth="1"/>
    <col min="3329" max="3329" width="26.125" customWidth="1"/>
    <col min="3331" max="3331" width="19.5" customWidth="1"/>
    <col min="3332" max="3332" width="14.5" customWidth="1"/>
    <col min="3584" max="3584" width="19.125" customWidth="1"/>
    <col min="3585" max="3585" width="26.125" customWidth="1"/>
    <col min="3587" max="3587" width="19.5" customWidth="1"/>
    <col min="3588" max="3588" width="14.5" customWidth="1"/>
    <col min="3840" max="3840" width="19.125" customWidth="1"/>
    <col min="3841" max="3841" width="26.125" customWidth="1"/>
    <col min="3843" max="3843" width="19.5" customWidth="1"/>
    <col min="3844" max="3844" width="14.5" customWidth="1"/>
    <col min="4096" max="4096" width="19.125" customWidth="1"/>
    <col min="4097" max="4097" width="26.125" customWidth="1"/>
    <col min="4099" max="4099" width="19.5" customWidth="1"/>
    <col min="4100" max="4100" width="14.5" customWidth="1"/>
    <col min="4352" max="4352" width="19.125" customWidth="1"/>
    <col min="4353" max="4353" width="26.125" customWidth="1"/>
    <col min="4355" max="4355" width="19.5" customWidth="1"/>
    <col min="4356" max="4356" width="14.5" customWidth="1"/>
    <col min="4608" max="4608" width="19.125" customWidth="1"/>
    <col min="4609" max="4609" width="26.125" customWidth="1"/>
    <col min="4611" max="4611" width="19.5" customWidth="1"/>
    <col min="4612" max="4612" width="14.5" customWidth="1"/>
    <col min="4864" max="4864" width="19.125" customWidth="1"/>
    <col min="4865" max="4865" width="26.125" customWidth="1"/>
    <col min="4867" max="4867" width="19.5" customWidth="1"/>
    <col min="4868" max="4868" width="14.5" customWidth="1"/>
    <col min="5120" max="5120" width="19.125" customWidth="1"/>
    <col min="5121" max="5121" width="26.125" customWidth="1"/>
    <col min="5123" max="5123" width="19.5" customWidth="1"/>
    <col min="5124" max="5124" width="14.5" customWidth="1"/>
    <col min="5376" max="5376" width="19.125" customWidth="1"/>
    <col min="5377" max="5377" width="26.125" customWidth="1"/>
    <col min="5379" max="5379" width="19.5" customWidth="1"/>
    <col min="5380" max="5380" width="14.5" customWidth="1"/>
    <col min="5632" max="5632" width="19.125" customWidth="1"/>
    <col min="5633" max="5633" width="26.125" customWidth="1"/>
    <col min="5635" max="5635" width="19.5" customWidth="1"/>
    <col min="5636" max="5636" width="14.5" customWidth="1"/>
    <col min="5888" max="5888" width="19.125" customWidth="1"/>
    <col min="5889" max="5889" width="26.125" customWidth="1"/>
    <col min="5891" max="5891" width="19.5" customWidth="1"/>
    <col min="5892" max="5892" width="14.5" customWidth="1"/>
    <col min="6144" max="6144" width="19.125" customWidth="1"/>
    <col min="6145" max="6145" width="26.125" customWidth="1"/>
    <col min="6147" max="6147" width="19.5" customWidth="1"/>
    <col min="6148" max="6148" width="14.5" customWidth="1"/>
    <col min="6400" max="6400" width="19.125" customWidth="1"/>
    <col min="6401" max="6401" width="26.125" customWidth="1"/>
    <col min="6403" max="6403" width="19.5" customWidth="1"/>
    <col min="6404" max="6404" width="14.5" customWidth="1"/>
    <col min="6656" max="6656" width="19.125" customWidth="1"/>
    <col min="6657" max="6657" width="26.125" customWidth="1"/>
    <col min="6659" max="6659" width="19.5" customWidth="1"/>
    <col min="6660" max="6660" width="14.5" customWidth="1"/>
    <col min="6912" max="6912" width="19.125" customWidth="1"/>
    <col min="6913" max="6913" width="26.125" customWidth="1"/>
    <col min="6915" max="6915" width="19.5" customWidth="1"/>
    <col min="6916" max="6916" width="14.5" customWidth="1"/>
    <col min="7168" max="7168" width="19.125" customWidth="1"/>
    <col min="7169" max="7169" width="26.125" customWidth="1"/>
    <col min="7171" max="7171" width="19.5" customWidth="1"/>
    <col min="7172" max="7172" width="14.5" customWidth="1"/>
    <col min="7424" max="7424" width="19.125" customWidth="1"/>
    <col min="7425" max="7425" width="26.125" customWidth="1"/>
    <col min="7427" max="7427" width="19.5" customWidth="1"/>
    <col min="7428" max="7428" width="14.5" customWidth="1"/>
    <col min="7680" max="7680" width="19.125" customWidth="1"/>
    <col min="7681" max="7681" width="26.125" customWidth="1"/>
    <col min="7683" max="7683" width="19.5" customWidth="1"/>
    <col min="7684" max="7684" width="14.5" customWidth="1"/>
    <col min="7936" max="7936" width="19.125" customWidth="1"/>
    <col min="7937" max="7937" width="26.125" customWidth="1"/>
    <col min="7939" max="7939" width="19.5" customWidth="1"/>
    <col min="7940" max="7940" width="14.5" customWidth="1"/>
    <col min="8192" max="8192" width="19.125" customWidth="1"/>
    <col min="8193" max="8193" width="26.125" customWidth="1"/>
    <col min="8195" max="8195" width="19.5" customWidth="1"/>
    <col min="8196" max="8196" width="14.5" customWidth="1"/>
    <col min="8448" max="8448" width="19.125" customWidth="1"/>
    <col min="8449" max="8449" width="26.125" customWidth="1"/>
    <col min="8451" max="8451" width="19.5" customWidth="1"/>
    <col min="8452" max="8452" width="14.5" customWidth="1"/>
    <col min="8704" max="8704" width="19.125" customWidth="1"/>
    <col min="8705" max="8705" width="26.125" customWidth="1"/>
    <col min="8707" max="8707" width="19.5" customWidth="1"/>
    <col min="8708" max="8708" width="14.5" customWidth="1"/>
    <col min="8960" max="8960" width="19.125" customWidth="1"/>
    <col min="8961" max="8961" width="26.125" customWidth="1"/>
    <col min="8963" max="8963" width="19.5" customWidth="1"/>
    <col min="8964" max="8964" width="14.5" customWidth="1"/>
    <col min="9216" max="9216" width="19.125" customWidth="1"/>
    <col min="9217" max="9217" width="26.125" customWidth="1"/>
    <col min="9219" max="9219" width="19.5" customWidth="1"/>
    <col min="9220" max="9220" width="14.5" customWidth="1"/>
    <col min="9472" max="9472" width="19.125" customWidth="1"/>
    <col min="9473" max="9473" width="26.125" customWidth="1"/>
    <col min="9475" max="9475" width="19.5" customWidth="1"/>
    <col min="9476" max="9476" width="14.5" customWidth="1"/>
    <col min="9728" max="9728" width="19.125" customWidth="1"/>
    <col min="9729" max="9729" width="26.125" customWidth="1"/>
    <col min="9731" max="9731" width="19.5" customWidth="1"/>
    <col min="9732" max="9732" width="14.5" customWidth="1"/>
    <col min="9984" max="9984" width="19.125" customWidth="1"/>
    <col min="9985" max="9985" width="26.125" customWidth="1"/>
    <col min="9987" max="9987" width="19.5" customWidth="1"/>
    <col min="9988" max="9988" width="14.5" customWidth="1"/>
    <col min="10240" max="10240" width="19.125" customWidth="1"/>
    <col min="10241" max="10241" width="26.125" customWidth="1"/>
    <col min="10243" max="10243" width="19.5" customWidth="1"/>
    <col min="10244" max="10244" width="14.5" customWidth="1"/>
    <col min="10496" max="10496" width="19.125" customWidth="1"/>
    <col min="10497" max="10497" width="26.125" customWidth="1"/>
    <col min="10499" max="10499" width="19.5" customWidth="1"/>
    <col min="10500" max="10500" width="14.5" customWidth="1"/>
    <col min="10752" max="10752" width="19.125" customWidth="1"/>
    <col min="10753" max="10753" width="26.125" customWidth="1"/>
    <col min="10755" max="10755" width="19.5" customWidth="1"/>
    <col min="10756" max="10756" width="14.5" customWidth="1"/>
    <col min="11008" max="11008" width="19.125" customWidth="1"/>
    <col min="11009" max="11009" width="26.125" customWidth="1"/>
    <col min="11011" max="11011" width="19.5" customWidth="1"/>
    <col min="11012" max="11012" width="14.5" customWidth="1"/>
    <col min="11264" max="11264" width="19.125" customWidth="1"/>
    <col min="11265" max="11265" width="26.125" customWidth="1"/>
    <col min="11267" max="11267" width="19.5" customWidth="1"/>
    <col min="11268" max="11268" width="14.5" customWidth="1"/>
    <col min="11520" max="11520" width="19.125" customWidth="1"/>
    <col min="11521" max="11521" width="26.125" customWidth="1"/>
    <col min="11523" max="11523" width="19.5" customWidth="1"/>
    <col min="11524" max="11524" width="14.5" customWidth="1"/>
    <col min="11776" max="11776" width="19.125" customWidth="1"/>
    <col min="11777" max="11777" width="26.125" customWidth="1"/>
    <col min="11779" max="11779" width="19.5" customWidth="1"/>
    <col min="11780" max="11780" width="14.5" customWidth="1"/>
    <col min="12032" max="12032" width="19.125" customWidth="1"/>
    <col min="12033" max="12033" width="26.125" customWidth="1"/>
    <col min="12035" max="12035" width="19.5" customWidth="1"/>
    <col min="12036" max="12036" width="14.5" customWidth="1"/>
    <col min="12288" max="12288" width="19.125" customWidth="1"/>
    <col min="12289" max="12289" width="26.125" customWidth="1"/>
    <col min="12291" max="12291" width="19.5" customWidth="1"/>
    <col min="12292" max="12292" width="14.5" customWidth="1"/>
    <col min="12544" max="12544" width="19.125" customWidth="1"/>
    <col min="12545" max="12545" width="26.125" customWidth="1"/>
    <col min="12547" max="12547" width="19.5" customWidth="1"/>
    <col min="12548" max="12548" width="14.5" customWidth="1"/>
    <col min="12800" max="12800" width="19.125" customWidth="1"/>
    <col min="12801" max="12801" width="26.125" customWidth="1"/>
    <col min="12803" max="12803" width="19.5" customWidth="1"/>
    <col min="12804" max="12804" width="14.5" customWidth="1"/>
    <col min="13056" max="13056" width="19.125" customWidth="1"/>
    <col min="13057" max="13057" width="26.125" customWidth="1"/>
    <col min="13059" max="13059" width="19.5" customWidth="1"/>
    <col min="13060" max="13060" width="14.5" customWidth="1"/>
    <col min="13312" max="13312" width="19.125" customWidth="1"/>
    <col min="13313" max="13313" width="26.125" customWidth="1"/>
    <col min="13315" max="13315" width="19.5" customWidth="1"/>
    <col min="13316" max="13316" width="14.5" customWidth="1"/>
    <col min="13568" max="13568" width="19.125" customWidth="1"/>
    <col min="13569" max="13569" width="26.125" customWidth="1"/>
    <col min="13571" max="13571" width="19.5" customWidth="1"/>
    <col min="13572" max="13572" width="14.5" customWidth="1"/>
    <col min="13824" max="13824" width="19.125" customWidth="1"/>
    <col min="13825" max="13825" width="26.125" customWidth="1"/>
    <col min="13827" max="13827" width="19.5" customWidth="1"/>
    <col min="13828" max="13828" width="14.5" customWidth="1"/>
    <col min="14080" max="14080" width="19.125" customWidth="1"/>
    <col min="14081" max="14081" width="26.125" customWidth="1"/>
    <col min="14083" max="14083" width="19.5" customWidth="1"/>
    <col min="14084" max="14084" width="14.5" customWidth="1"/>
    <col min="14336" max="14336" width="19.125" customWidth="1"/>
    <col min="14337" max="14337" width="26.125" customWidth="1"/>
    <col min="14339" max="14339" width="19.5" customWidth="1"/>
    <col min="14340" max="14340" width="14.5" customWidth="1"/>
    <col min="14592" max="14592" width="19.125" customWidth="1"/>
    <col min="14593" max="14593" width="26.125" customWidth="1"/>
    <col min="14595" max="14595" width="19.5" customWidth="1"/>
    <col min="14596" max="14596" width="14.5" customWidth="1"/>
    <col min="14848" max="14848" width="19.125" customWidth="1"/>
    <col min="14849" max="14849" width="26.125" customWidth="1"/>
    <col min="14851" max="14851" width="19.5" customWidth="1"/>
    <col min="14852" max="14852" width="14.5" customWidth="1"/>
    <col min="15104" max="15104" width="19.125" customWidth="1"/>
    <col min="15105" max="15105" width="26.125" customWidth="1"/>
    <col min="15107" max="15107" width="19.5" customWidth="1"/>
    <col min="15108" max="15108" width="14.5" customWidth="1"/>
    <col min="15360" max="15360" width="19.125" customWidth="1"/>
    <col min="15361" max="15361" width="26.125" customWidth="1"/>
    <col min="15363" max="15363" width="19.5" customWidth="1"/>
    <col min="15364" max="15364" width="14.5" customWidth="1"/>
    <col min="15616" max="15616" width="19.125" customWidth="1"/>
    <col min="15617" max="15617" width="26.125" customWidth="1"/>
    <col min="15619" max="15619" width="19.5" customWidth="1"/>
    <col min="15620" max="15620" width="14.5" customWidth="1"/>
    <col min="15872" max="15872" width="19.125" customWidth="1"/>
    <col min="15873" max="15873" width="26.125" customWidth="1"/>
    <col min="15875" max="15875" width="19.5" customWidth="1"/>
    <col min="15876" max="15876" width="14.5" customWidth="1"/>
    <col min="16128" max="16128" width="19.125" customWidth="1"/>
    <col min="16129" max="16129" width="26.125" customWidth="1"/>
    <col min="16131" max="16131" width="19.5" customWidth="1"/>
    <col min="16132" max="16132" width="14.5" customWidth="1"/>
  </cols>
  <sheetData>
    <row r="1" spans="1:7" hidden="1" x14ac:dyDescent="0.25">
      <c r="A1">
        <v>1</v>
      </c>
      <c r="B1">
        <v>2</v>
      </c>
      <c r="C1">
        <v>3</v>
      </c>
    </row>
    <row r="2" spans="1:7" ht="18.350000000000001" x14ac:dyDescent="0.3">
      <c r="B2" s="84" t="s">
        <v>62</v>
      </c>
      <c r="C2" s="84"/>
      <c r="D2" s="84"/>
      <c r="E2" s="84"/>
    </row>
    <row r="3" spans="1:7" x14ac:dyDescent="0.25">
      <c r="G3" t="s">
        <v>21</v>
      </c>
    </row>
    <row r="4" spans="1:7" ht="23.8" x14ac:dyDescent="0.4">
      <c r="A4" s="41"/>
      <c r="B4" s="41"/>
      <c r="C4" s="14" t="s">
        <v>32</v>
      </c>
      <c r="D4" s="41"/>
      <c r="E4" s="41"/>
      <c r="F4" s="41"/>
      <c r="G4" t="s">
        <v>22</v>
      </c>
    </row>
    <row r="5" spans="1:7" x14ac:dyDescent="0.25">
      <c r="G5" t="s">
        <v>26</v>
      </c>
    </row>
    <row r="6" spans="1:7" x14ac:dyDescent="0.25">
      <c r="A6" s="1" t="s">
        <v>0</v>
      </c>
      <c r="C6" s="98"/>
      <c r="D6" s="99"/>
      <c r="E6" s="100"/>
      <c r="G6" t="s">
        <v>24</v>
      </c>
    </row>
    <row r="7" spans="1:7" x14ac:dyDescent="0.25">
      <c r="A7" s="1" t="s">
        <v>15</v>
      </c>
      <c r="B7" s="101"/>
      <c r="C7" s="102"/>
      <c r="D7" s="1"/>
      <c r="G7" t="s">
        <v>25</v>
      </c>
    </row>
    <row r="8" spans="1:7" x14ac:dyDescent="0.25">
      <c r="A8" s="1" t="s">
        <v>33</v>
      </c>
      <c r="E8" s="103"/>
      <c r="F8" s="104"/>
      <c r="G8" t="s">
        <v>83</v>
      </c>
    </row>
    <row r="9" spans="1:7" x14ac:dyDescent="0.25">
      <c r="A9" s="1" t="s">
        <v>20</v>
      </c>
      <c r="E9" s="105"/>
      <c r="F9" s="106"/>
    </row>
    <row r="10" spans="1:7" x14ac:dyDescent="0.25">
      <c r="A10" s="1" t="s">
        <v>23</v>
      </c>
      <c r="E10" s="105"/>
      <c r="F10" s="106"/>
      <c r="G10" t="s">
        <v>88</v>
      </c>
    </row>
    <row r="11" spans="1:7" x14ac:dyDescent="0.25">
      <c r="A11" s="1" t="s">
        <v>1</v>
      </c>
      <c r="E11" s="105"/>
      <c r="F11" s="106"/>
      <c r="G11" t="s">
        <v>85</v>
      </c>
    </row>
    <row r="12" spans="1:7" x14ac:dyDescent="0.25">
      <c r="A12" s="1" t="s">
        <v>34</v>
      </c>
      <c r="G12" t="s">
        <v>89</v>
      </c>
    </row>
    <row r="13" spans="1:7" x14ac:dyDescent="0.25">
      <c r="A13" s="108"/>
      <c r="B13" s="108"/>
      <c r="C13" s="108"/>
      <c r="D13" s="108"/>
      <c r="E13" s="108"/>
      <c r="F13" s="108"/>
      <c r="G13" t="s">
        <v>86</v>
      </c>
    </row>
    <row r="14" spans="1:7" x14ac:dyDescent="0.25">
      <c r="A14" s="108"/>
      <c r="B14" s="108"/>
      <c r="C14" s="108"/>
      <c r="D14" s="108"/>
      <c r="E14" s="108"/>
      <c r="F14" s="108"/>
      <c r="G14" t="s">
        <v>87</v>
      </c>
    </row>
    <row r="15" spans="1:7" x14ac:dyDescent="0.25">
      <c r="A15" s="108"/>
      <c r="B15" s="108"/>
      <c r="C15" s="108"/>
      <c r="D15" s="108"/>
      <c r="E15" s="108"/>
      <c r="F15" s="108"/>
      <c r="G15" t="s">
        <v>90</v>
      </c>
    </row>
    <row r="16" spans="1:7" x14ac:dyDescent="0.25">
      <c r="G16" t="s">
        <v>91</v>
      </c>
    </row>
    <row r="17" spans="1:7" x14ac:dyDescent="0.25">
      <c r="A17" s="1"/>
      <c r="G17" t="s">
        <v>84</v>
      </c>
    </row>
    <row r="18" spans="1:7" x14ac:dyDescent="0.25">
      <c r="A18" s="14" t="s">
        <v>16</v>
      </c>
      <c r="C18" s="15"/>
      <c r="D18" s="16"/>
      <c r="E18" s="16"/>
      <c r="F18" s="17"/>
    </row>
    <row r="19" spans="1:7" x14ac:dyDescent="0.25">
      <c r="A19" s="2" t="s">
        <v>2</v>
      </c>
      <c r="B19" s="18"/>
      <c r="C19" s="3" t="s">
        <v>3</v>
      </c>
    </row>
    <row r="20" spans="1:7" x14ac:dyDescent="0.25">
      <c r="A20" s="2" t="s">
        <v>4</v>
      </c>
      <c r="B20" s="18"/>
      <c r="C20" s="1" t="s">
        <v>3</v>
      </c>
    </row>
    <row r="21" spans="1:7" x14ac:dyDescent="0.25">
      <c r="A21" s="4"/>
      <c r="B21" s="5"/>
    </row>
    <row r="22" spans="1:7" ht="15.65" x14ac:dyDescent="0.25">
      <c r="A22" s="6" t="s">
        <v>82</v>
      </c>
    </row>
    <row r="23" spans="1:7" x14ac:dyDescent="0.25">
      <c r="A23" s="29" t="s">
        <v>29</v>
      </c>
      <c r="B23" t="s">
        <v>30</v>
      </c>
      <c r="C23" s="109"/>
      <c r="D23" s="109"/>
      <c r="E23" s="1" t="s">
        <v>27</v>
      </c>
      <c r="F23" s="66"/>
    </row>
    <row r="24" spans="1:7" x14ac:dyDescent="0.25">
      <c r="A24" s="29" t="s">
        <v>28</v>
      </c>
      <c r="B24" t="s">
        <v>30</v>
      </c>
      <c r="C24" s="109"/>
      <c r="D24" s="109"/>
      <c r="E24" s="1" t="s">
        <v>27</v>
      </c>
      <c r="F24" s="66"/>
    </row>
    <row r="25" spans="1:7" x14ac:dyDescent="0.25">
      <c r="A25" s="29"/>
      <c r="C25" s="33"/>
      <c r="D25" s="30"/>
      <c r="E25" s="8"/>
      <c r="F25" s="67"/>
    </row>
    <row r="26" spans="1:7" ht="15.65" x14ac:dyDescent="0.25">
      <c r="A26" s="6" t="s">
        <v>37</v>
      </c>
      <c r="B26" s="34"/>
      <c r="C26" s="6"/>
      <c r="E26" s="8"/>
      <c r="F26" s="67"/>
    </row>
    <row r="27" spans="1:7" ht="28.55" x14ac:dyDescent="0.25">
      <c r="A27" s="63" t="s">
        <v>5</v>
      </c>
      <c r="B27" s="1" t="s">
        <v>30</v>
      </c>
      <c r="C27" s="109"/>
      <c r="D27" s="109"/>
      <c r="E27" s="1" t="s">
        <v>27</v>
      </c>
      <c r="F27" s="68"/>
    </row>
    <row r="28" spans="1:7" x14ac:dyDescent="0.25">
      <c r="A28" s="63"/>
      <c r="B28" s="1"/>
      <c r="C28" s="64"/>
      <c r="D28" s="64"/>
      <c r="E28" s="1"/>
      <c r="F28" s="65"/>
    </row>
    <row r="29" spans="1:7" ht="14.95" thickBot="1" x14ac:dyDescent="0.3">
      <c r="A29" s="1" t="s">
        <v>81</v>
      </c>
    </row>
    <row r="30" spans="1:7" ht="14.95" thickBot="1" x14ac:dyDescent="0.3">
      <c r="A30" s="9" t="s">
        <v>6</v>
      </c>
      <c r="B30" s="9" t="s">
        <v>80</v>
      </c>
      <c r="C30" s="58" t="s">
        <v>7</v>
      </c>
      <c r="D30" s="77" t="s">
        <v>38</v>
      </c>
      <c r="E30" s="59" t="s">
        <v>39</v>
      </c>
      <c r="F30" s="9" t="s">
        <v>35</v>
      </c>
    </row>
    <row r="31" spans="1:7" x14ac:dyDescent="0.25">
      <c r="A31" s="19"/>
      <c r="B31" s="37"/>
      <c r="C31" s="60"/>
      <c r="D31" s="69"/>
      <c r="E31" s="70">
        <f>C31*D31</f>
        <v>0</v>
      </c>
      <c r="F31" s="54"/>
      <c r="G31" s="20"/>
    </row>
    <row r="32" spans="1:7" x14ac:dyDescent="0.25">
      <c r="A32" s="21"/>
      <c r="B32" s="38"/>
      <c r="C32" s="61"/>
      <c r="D32" s="71"/>
      <c r="E32" s="72">
        <f t="shared" ref="E32:E39" si="0">C32*D32</f>
        <v>0</v>
      </c>
      <c r="F32" s="55"/>
      <c r="G32" s="22"/>
    </row>
    <row r="33" spans="1:7" x14ac:dyDescent="0.25">
      <c r="A33" s="21"/>
      <c r="B33" s="38"/>
      <c r="C33" s="61"/>
      <c r="D33" s="71"/>
      <c r="E33" s="72">
        <f t="shared" si="0"/>
        <v>0</v>
      </c>
      <c r="F33" s="55"/>
      <c r="G33" s="22"/>
    </row>
    <row r="34" spans="1:7" x14ac:dyDescent="0.25">
      <c r="A34" s="21"/>
      <c r="B34" s="38"/>
      <c r="C34" s="61"/>
      <c r="D34" s="71"/>
      <c r="E34" s="72">
        <f t="shared" si="0"/>
        <v>0</v>
      </c>
      <c r="F34" s="56"/>
      <c r="G34" s="22"/>
    </row>
    <row r="35" spans="1:7" x14ac:dyDescent="0.25">
      <c r="A35" s="21"/>
      <c r="B35" s="38"/>
      <c r="C35" s="61"/>
      <c r="D35" s="71"/>
      <c r="E35" s="72">
        <f t="shared" si="0"/>
        <v>0</v>
      </c>
      <c r="F35" s="56"/>
      <c r="G35" s="22"/>
    </row>
    <row r="36" spans="1:7" x14ac:dyDescent="0.25">
      <c r="A36" s="21"/>
      <c r="B36" s="38"/>
      <c r="C36" s="61"/>
      <c r="D36" s="71"/>
      <c r="E36" s="72">
        <f t="shared" si="0"/>
        <v>0</v>
      </c>
      <c r="F36" s="55"/>
      <c r="G36" s="22"/>
    </row>
    <row r="37" spans="1:7" x14ac:dyDescent="0.25">
      <c r="A37" s="21"/>
      <c r="B37" s="38"/>
      <c r="C37" s="61"/>
      <c r="D37" s="71"/>
      <c r="E37" s="72">
        <f t="shared" si="0"/>
        <v>0</v>
      </c>
      <c r="F37" s="56"/>
      <c r="G37" s="22"/>
    </row>
    <row r="38" spans="1:7" x14ac:dyDescent="0.25">
      <c r="A38" s="21"/>
      <c r="B38" s="38"/>
      <c r="C38" s="61"/>
      <c r="D38" s="71"/>
      <c r="E38" s="72">
        <f t="shared" si="0"/>
        <v>0</v>
      </c>
      <c r="F38" s="56"/>
      <c r="G38" s="22"/>
    </row>
    <row r="39" spans="1:7" ht="14.95" thickBot="1" x14ac:dyDescent="0.3">
      <c r="A39" s="23"/>
      <c r="B39" s="39"/>
      <c r="C39" s="62"/>
      <c r="D39" s="73"/>
      <c r="E39" s="74">
        <f t="shared" si="0"/>
        <v>0</v>
      </c>
      <c r="F39" s="57"/>
      <c r="G39" s="24"/>
    </row>
    <row r="40" spans="1:7" ht="14.95" thickBot="1" x14ac:dyDescent="0.3">
      <c r="B40" s="14" t="s">
        <v>31</v>
      </c>
      <c r="C40" s="14"/>
      <c r="D40" s="75"/>
      <c r="E40" s="76">
        <f>SUM(E31:E39)</f>
        <v>0</v>
      </c>
      <c r="G40" s="10"/>
    </row>
    <row r="41" spans="1:7" x14ac:dyDescent="0.25">
      <c r="B41" s="1"/>
      <c r="C41" s="35"/>
      <c r="F41" s="10"/>
    </row>
    <row r="42" spans="1:7" x14ac:dyDescent="0.25">
      <c r="A42" s="1"/>
      <c r="B42" s="40"/>
      <c r="D42" s="29" t="s">
        <v>99</v>
      </c>
    </row>
    <row r="43" spans="1:7" x14ac:dyDescent="0.25">
      <c r="D43" t="s">
        <v>36</v>
      </c>
      <c r="E43">
        <v>0.12</v>
      </c>
    </row>
    <row r="44" spans="1:7" ht="15.65" x14ac:dyDescent="0.25">
      <c r="A44" s="6" t="s">
        <v>8</v>
      </c>
      <c r="D44" t="s">
        <v>98</v>
      </c>
      <c r="E44">
        <v>0.24</v>
      </c>
    </row>
    <row r="45" spans="1:7" x14ac:dyDescent="0.25">
      <c r="A45" s="32" t="s">
        <v>29</v>
      </c>
      <c r="B45" s="83">
        <f>+F23</f>
        <v>0</v>
      </c>
    </row>
    <row r="46" spans="1:7" x14ac:dyDescent="0.25">
      <c r="A46" s="11" t="s">
        <v>9</v>
      </c>
      <c r="B46" s="83">
        <f>F24</f>
        <v>0</v>
      </c>
    </row>
    <row r="47" spans="1:7" x14ac:dyDescent="0.25">
      <c r="A47" s="11" t="s">
        <v>10</v>
      </c>
      <c r="B47" s="31">
        <f>+F27</f>
        <v>0</v>
      </c>
    </row>
    <row r="48" spans="1:7" x14ac:dyDescent="0.25">
      <c r="A48" s="11" t="s">
        <v>19</v>
      </c>
      <c r="B48" s="31">
        <f>E40</f>
        <v>0</v>
      </c>
    </row>
    <row r="49" spans="1:6" ht="15.65" x14ac:dyDescent="0.25">
      <c r="A49" s="12" t="s">
        <v>11</v>
      </c>
      <c r="B49" s="36">
        <f>SUM(B45:B48)</f>
        <v>0</v>
      </c>
    </row>
    <row r="51" spans="1:6" x14ac:dyDescent="0.25">
      <c r="A51" s="2" t="s">
        <v>12</v>
      </c>
      <c r="D51" s="7">
        <f>B49</f>
        <v>0</v>
      </c>
    </row>
    <row r="52" spans="1:6" x14ac:dyDescent="0.25">
      <c r="A52" s="4" t="s">
        <v>12</v>
      </c>
      <c r="D52" s="103"/>
      <c r="E52" s="107"/>
      <c r="F52" s="104"/>
    </row>
    <row r="53" spans="1:6" x14ac:dyDescent="0.25">
      <c r="D53" s="2" t="s">
        <v>13</v>
      </c>
    </row>
    <row r="55" spans="1:6" x14ac:dyDescent="0.25">
      <c r="C55" t="s">
        <v>40</v>
      </c>
      <c r="D55" s="88"/>
      <c r="E55" s="88"/>
      <c r="F55" s="88"/>
    </row>
    <row r="56" spans="1:6" x14ac:dyDescent="0.25">
      <c r="A56" t="s">
        <v>17</v>
      </c>
    </row>
    <row r="57" spans="1:6" x14ac:dyDescent="0.25">
      <c r="A57" t="s">
        <v>18</v>
      </c>
      <c r="C57" s="13" t="s">
        <v>14</v>
      </c>
      <c r="D57" s="89"/>
      <c r="E57" s="90"/>
      <c r="F57" s="91"/>
    </row>
    <row r="58" spans="1:6" x14ac:dyDescent="0.25">
      <c r="A58" s="25"/>
      <c r="B58" s="26"/>
      <c r="D58" s="92"/>
      <c r="E58" s="93"/>
      <c r="F58" s="94"/>
    </row>
    <row r="59" spans="1:6" x14ac:dyDescent="0.25">
      <c r="A59" s="27"/>
      <c r="B59" s="28"/>
      <c r="D59" s="95"/>
      <c r="E59" s="96"/>
      <c r="F59" s="97"/>
    </row>
    <row r="61" spans="1:6" ht="190.7" customHeight="1" x14ac:dyDescent="0.25">
      <c r="A61" s="85" t="s">
        <v>100</v>
      </c>
      <c r="B61" s="86"/>
      <c r="C61" s="86"/>
      <c r="D61" s="86"/>
      <c r="E61" s="86"/>
      <c r="F61" s="87"/>
    </row>
  </sheetData>
  <mergeCells count="15">
    <mergeCell ref="B2:E2"/>
    <mergeCell ref="A61:F61"/>
    <mergeCell ref="D55:F55"/>
    <mergeCell ref="D57:F59"/>
    <mergeCell ref="C6:E6"/>
    <mergeCell ref="B7:C7"/>
    <mergeCell ref="E8:F8"/>
    <mergeCell ref="E10:F10"/>
    <mergeCell ref="D52:F52"/>
    <mergeCell ref="E11:F11"/>
    <mergeCell ref="A13:F15"/>
    <mergeCell ref="C27:D27"/>
    <mergeCell ref="C23:D23"/>
    <mergeCell ref="C24:D24"/>
    <mergeCell ref="E9:F9"/>
  </mergeCells>
  <phoneticPr fontId="11" type="noConversion"/>
  <dataValidations count="3">
    <dataValidation type="list" allowBlank="1" showInputMessage="1" showErrorMessage="1" sqref="E10:F10" xr:uid="{00000000-0002-0000-0000-000000000000}">
      <formula1>$G$3:$G$8</formula1>
    </dataValidation>
    <dataValidation type="list" allowBlank="1" showInputMessage="1" showErrorMessage="1" sqref="D31:D39" xr:uid="{13E02A6C-F6D2-4FB6-BB22-98BF81FD3A7C}">
      <formula1>$E$43:$E$44</formula1>
    </dataValidation>
    <dataValidation type="list" allowBlank="1" showInputMessage="1" showErrorMessage="1" sqref="E9:F9" xr:uid="{F1E59D8D-B88E-4844-9AA3-518B5A5FC4CA}">
      <formula1>$G$10:$G$17</formula1>
    </dataValidation>
  </dataValidations>
  <pageMargins left="0.70866141732283472" right="0.70866141732283472" top="0.74803149606299213" bottom="0.74803149606299213" header="0.31496062992125984" footer="0.31496062992125984"/>
  <pageSetup paperSize="9" scale="69" orientation="portrait" r:id="rId1"/>
  <headerFooter>
    <oddFooter>&amp;L_x000D_&amp;1#&amp;"Calibri"&amp;10&amp;K000000 Sólo uso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0"/>
  <sheetViews>
    <sheetView topLeftCell="A35" workbookViewId="0">
      <selection activeCell="B41" sqref="B41"/>
    </sheetView>
  </sheetViews>
  <sheetFormatPr baseColWidth="10" defaultColWidth="12.875" defaultRowHeight="15.65" x14ac:dyDescent="0.25"/>
  <cols>
    <col min="1" max="1" width="25.125" style="42" customWidth="1"/>
    <col min="2" max="2" width="31.125" style="42" customWidth="1"/>
    <col min="3" max="3" width="19.125" style="42" customWidth="1"/>
    <col min="4" max="4" width="13.875" style="42" customWidth="1"/>
    <col min="5" max="5" width="24.125" style="42" customWidth="1"/>
    <col min="6" max="16384" width="12.875" style="42"/>
  </cols>
  <sheetData>
    <row r="1" spans="1:12" hidden="1" x14ac:dyDescent="0.25">
      <c r="A1" s="42" t="s">
        <v>63</v>
      </c>
      <c r="B1" s="42" t="s">
        <v>64</v>
      </c>
      <c r="C1" s="42" t="s">
        <v>65</v>
      </c>
      <c r="D1" s="42" t="s">
        <v>66</v>
      </c>
      <c r="E1" s="42" t="s">
        <v>67</v>
      </c>
      <c r="F1" s="42" t="s">
        <v>68</v>
      </c>
      <c r="G1" s="42" t="s">
        <v>69</v>
      </c>
      <c r="H1" s="42" t="s">
        <v>70</v>
      </c>
      <c r="I1" s="42" t="s">
        <v>71</v>
      </c>
      <c r="J1" s="42" t="s">
        <v>72</v>
      </c>
      <c r="K1" s="42" t="s">
        <v>73</v>
      </c>
      <c r="L1" s="42" t="s">
        <v>74</v>
      </c>
    </row>
    <row r="2" spans="1:12" x14ac:dyDescent="0.25">
      <c r="A2" s="43"/>
      <c r="B2" s="113" t="s">
        <v>97</v>
      </c>
      <c r="C2" s="113"/>
      <c r="D2" s="113"/>
      <c r="E2" s="113"/>
    </row>
    <row r="3" spans="1:12" x14ac:dyDescent="0.25">
      <c r="A3" s="43"/>
    </row>
    <row r="4" spans="1:12" ht="16.3" x14ac:dyDescent="0.25">
      <c r="A4" s="43"/>
      <c r="C4" s="44" t="s">
        <v>93</v>
      </c>
    </row>
    <row r="5" spans="1:12" x14ac:dyDescent="0.25">
      <c r="A5" s="45"/>
    </row>
    <row r="6" spans="1:12" x14ac:dyDescent="0.25">
      <c r="A6" s="43"/>
    </row>
    <row r="7" spans="1:12" x14ac:dyDescent="0.25">
      <c r="A7" s="43" t="s">
        <v>41</v>
      </c>
      <c r="B7" s="118"/>
      <c r="C7" s="119"/>
      <c r="D7" s="42" t="s">
        <v>42</v>
      </c>
      <c r="E7" s="46"/>
    </row>
    <row r="8" spans="1:12" ht="31.25" x14ac:dyDescent="0.25">
      <c r="A8" s="47" t="s">
        <v>43</v>
      </c>
      <c r="B8" s="53"/>
      <c r="C8" s="47" t="s">
        <v>44</v>
      </c>
      <c r="D8" s="119"/>
      <c r="E8" s="119"/>
    </row>
    <row r="9" spans="1:12" x14ac:dyDescent="0.25">
      <c r="A9" s="47" t="s">
        <v>45</v>
      </c>
      <c r="B9" s="120"/>
      <c r="C9" s="121"/>
      <c r="D9" s="47" t="s">
        <v>79</v>
      </c>
      <c r="E9" s="49"/>
      <c r="F9" s="47"/>
    </row>
    <row r="10" spans="1:12" x14ac:dyDescent="0.25">
      <c r="A10" s="47" t="s">
        <v>46</v>
      </c>
      <c r="B10" s="48"/>
      <c r="C10" s="43" t="s">
        <v>78</v>
      </c>
      <c r="D10" s="47"/>
      <c r="E10" s="47"/>
    </row>
    <row r="11" spans="1:12" x14ac:dyDescent="0.25">
      <c r="A11" s="119"/>
      <c r="B11" s="119"/>
      <c r="C11" s="47" t="s">
        <v>77</v>
      </c>
      <c r="D11" s="46"/>
      <c r="E11" s="47"/>
    </row>
    <row r="12" spans="1:12" ht="30.6" customHeight="1" x14ac:dyDescent="0.25">
      <c r="A12" s="43"/>
    </row>
    <row r="13" spans="1:12" x14ac:dyDescent="0.25">
      <c r="A13" s="114" t="s">
        <v>75</v>
      </c>
      <c r="B13" s="114"/>
      <c r="C13" s="114"/>
      <c r="D13" s="114"/>
      <c r="E13" s="114"/>
    </row>
    <row r="14" spans="1:12" x14ac:dyDescent="0.25">
      <c r="A14" s="50"/>
      <c r="B14" s="50"/>
      <c r="C14" s="50"/>
      <c r="D14" s="50"/>
      <c r="E14" s="50"/>
    </row>
    <row r="15" spans="1:12" x14ac:dyDescent="0.25">
      <c r="A15" s="50"/>
      <c r="B15" s="80" t="s">
        <v>95</v>
      </c>
      <c r="C15" s="46"/>
      <c r="D15" s="50"/>
      <c r="E15" s="50"/>
    </row>
    <row r="16" spans="1:12" x14ac:dyDescent="0.25">
      <c r="A16" s="50"/>
      <c r="B16" s="80" t="s">
        <v>96</v>
      </c>
      <c r="C16" s="51"/>
      <c r="D16" s="50"/>
      <c r="E16" s="50"/>
    </row>
    <row r="17" spans="1:5" x14ac:dyDescent="0.25">
      <c r="B17" s="47" t="s">
        <v>47</v>
      </c>
      <c r="C17" s="51">
        <f>C15*C16</f>
        <v>0</v>
      </c>
    </row>
    <row r="18" spans="1:5" x14ac:dyDescent="0.25">
      <c r="B18" s="79" t="s">
        <v>94</v>
      </c>
      <c r="C18" s="51">
        <f>C17*0.15</f>
        <v>0</v>
      </c>
    </row>
    <row r="19" spans="1:5" x14ac:dyDescent="0.25">
      <c r="B19" s="47" t="s">
        <v>48</v>
      </c>
      <c r="C19" s="51">
        <f>C17-C18</f>
        <v>0</v>
      </c>
    </row>
    <row r="20" spans="1:5" ht="25.3" customHeight="1" x14ac:dyDescent="0.25">
      <c r="A20" s="43"/>
    </row>
    <row r="21" spans="1:5" x14ac:dyDescent="0.25">
      <c r="A21" s="122" t="s">
        <v>76</v>
      </c>
      <c r="B21" s="123"/>
      <c r="C21" s="46"/>
      <c r="E21" s="47"/>
    </row>
    <row r="22" spans="1:5" x14ac:dyDescent="0.25">
      <c r="A22" s="47" t="s">
        <v>49</v>
      </c>
      <c r="B22" s="119"/>
      <c r="C22" s="119"/>
      <c r="E22" s="47"/>
    </row>
    <row r="23" spans="1:5" x14ac:dyDescent="0.25">
      <c r="A23" s="43" t="s">
        <v>50</v>
      </c>
      <c r="B23" s="49"/>
      <c r="C23" s="47" t="s">
        <v>51</v>
      </c>
      <c r="D23" s="46"/>
    </row>
    <row r="24" spans="1:5" x14ac:dyDescent="0.25">
      <c r="A24" s="43" t="s">
        <v>52</v>
      </c>
      <c r="B24" s="46"/>
      <c r="C24" s="47"/>
    </row>
    <row r="25" spans="1:5" x14ac:dyDescent="0.25">
      <c r="A25" s="43"/>
    </row>
    <row r="26" spans="1:5" x14ac:dyDescent="0.25">
      <c r="A26" s="52" t="s">
        <v>53</v>
      </c>
      <c r="B26" s="46"/>
      <c r="C26" s="42" t="s">
        <v>54</v>
      </c>
      <c r="D26" s="46"/>
    </row>
    <row r="27" spans="1:5" x14ac:dyDescent="0.25">
      <c r="A27" s="43"/>
    </row>
    <row r="28" spans="1:5" ht="41.95" customHeight="1" x14ac:dyDescent="0.25">
      <c r="A28" s="43"/>
    </row>
    <row r="29" spans="1:5" x14ac:dyDescent="0.25">
      <c r="A29" s="43" t="s">
        <v>55</v>
      </c>
      <c r="B29" s="46"/>
      <c r="C29" s="43"/>
    </row>
    <row r="30" spans="1:5" x14ac:dyDescent="0.25">
      <c r="C30" s="43"/>
    </row>
    <row r="31" spans="1:5" x14ac:dyDescent="0.25">
      <c r="A31" s="45" t="s">
        <v>56</v>
      </c>
    </row>
    <row r="32" spans="1:5" ht="20.05" customHeight="1" x14ac:dyDescent="0.25">
      <c r="A32" s="52"/>
    </row>
    <row r="33" spans="1:6" x14ac:dyDescent="0.25">
      <c r="A33" s="42" t="s">
        <v>57</v>
      </c>
      <c r="D33" s="45"/>
    </row>
    <row r="34" spans="1:6" ht="16.3" thickBot="1" x14ac:dyDescent="0.3">
      <c r="D34" s="45"/>
    </row>
    <row r="35" spans="1:6" ht="31.95" thickBot="1" x14ac:dyDescent="0.3">
      <c r="A35" s="78" t="s">
        <v>92</v>
      </c>
      <c r="B35" s="115" t="s">
        <v>58</v>
      </c>
      <c r="C35" s="116"/>
      <c r="D35" s="116"/>
      <c r="E35" s="117"/>
    </row>
    <row r="36" spans="1:6" x14ac:dyDescent="0.25">
      <c r="A36" s="43"/>
    </row>
    <row r="37" spans="1:6" ht="30.1" customHeight="1" x14ac:dyDescent="0.25">
      <c r="A37" s="111" t="s">
        <v>59</v>
      </c>
      <c r="B37" s="111"/>
      <c r="C37" s="111"/>
      <c r="D37" s="111"/>
      <c r="E37" s="111"/>
      <c r="F37" s="81"/>
    </row>
    <row r="38" spans="1:6" ht="51.65" customHeight="1" x14ac:dyDescent="0.25">
      <c r="A38" s="112" t="s">
        <v>60</v>
      </c>
      <c r="B38" s="112"/>
      <c r="C38" s="112"/>
      <c r="D38" s="112"/>
      <c r="E38" s="112"/>
      <c r="F38" s="81"/>
    </row>
    <row r="39" spans="1:6" ht="47.05" customHeight="1" x14ac:dyDescent="0.25">
      <c r="A39" s="112" t="s">
        <v>61</v>
      </c>
      <c r="B39" s="112"/>
      <c r="C39" s="112"/>
      <c r="D39" s="112"/>
      <c r="E39" s="112"/>
      <c r="F39" s="81"/>
    </row>
    <row r="40" spans="1:6" ht="180.7" customHeight="1" x14ac:dyDescent="0.25">
      <c r="A40" s="110" t="s">
        <v>100</v>
      </c>
      <c r="B40" s="110"/>
      <c r="C40" s="110"/>
      <c r="D40" s="110"/>
      <c r="E40" s="110"/>
      <c r="F40" s="82"/>
    </row>
  </sheetData>
  <mergeCells count="13">
    <mergeCell ref="A40:E40"/>
    <mergeCell ref="A37:E37"/>
    <mergeCell ref="A38:E38"/>
    <mergeCell ref="A39:E39"/>
    <mergeCell ref="B2:E2"/>
    <mergeCell ref="A13:E13"/>
    <mergeCell ref="B35:E35"/>
    <mergeCell ref="B7:C7"/>
    <mergeCell ref="D8:E8"/>
    <mergeCell ref="B9:C9"/>
    <mergeCell ref="A11:B11"/>
    <mergeCell ref="A21:B21"/>
    <mergeCell ref="B22:C22"/>
  </mergeCells>
  <phoneticPr fontId="11" type="noConversion"/>
  <dataValidations count="1">
    <dataValidation type="list" allowBlank="1" showInputMessage="1" showErrorMessage="1" sqref="B24" xr:uid="{D4D74D34-D373-464B-876A-AB1CDF03650D}">
      <formula1>$A$1:$L$1</formula1>
    </dataValidation>
  </dataValidations>
  <pageMargins left="0.7" right="0.7" top="0.75" bottom="0.75" header="0.3" footer="0.3"/>
  <pageSetup paperSize="9" scale="76" fitToHeight="0" orientation="portrait" r:id="rId1"/>
  <headerFooter>
    <oddFooter>&amp;L_x000D_&amp;1#&amp;"Calibri"&amp;10&amp;K000000 Sólo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9536af-2aab-4041-8eda-39aaad62f22a">
      <Terms xmlns="http://schemas.microsoft.com/office/infopath/2007/PartnerControls"/>
    </lcf76f155ced4ddcb4097134ff3c332f>
    <TaxCatchAll xmlns="c971c5e7-eae7-47fe-aa55-a6f1064891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1823342CE6BBC409D7AF7700729ADE5" ma:contentTypeVersion="18" ma:contentTypeDescription="Crear nuevo documento." ma:contentTypeScope="" ma:versionID="a9a0f743d3e83bcb162fdcab5308c99e">
  <xsd:schema xmlns:xsd="http://www.w3.org/2001/XMLSchema" xmlns:xs="http://www.w3.org/2001/XMLSchema" xmlns:p="http://schemas.microsoft.com/office/2006/metadata/properties" xmlns:ns2="fe9536af-2aab-4041-8eda-39aaad62f22a" xmlns:ns3="c971c5e7-eae7-47fe-aa55-a6f106489130" targetNamespace="http://schemas.microsoft.com/office/2006/metadata/properties" ma:root="true" ma:fieldsID="acbe63740169b5349d4deba5cc80ba29" ns2:_="" ns3:_="">
    <xsd:import namespace="fe9536af-2aab-4041-8eda-39aaad62f22a"/>
    <xsd:import namespace="c971c5e7-eae7-47fe-aa55-a6f1064891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536af-2aab-4041-8eda-39aaad62f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b3ed41-348c-4386-8a32-d3f52d4ffb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71c5e7-eae7-47fe-aa55-a6f1064891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bbd70ef-2175-4194-9c5c-9de7196ea690}" ma:internalName="TaxCatchAll" ma:showField="CatchAllData" ma:web="c971c5e7-eae7-47fe-aa55-a6f1064891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B776B6-0D16-4588-969B-AB78588387BA}">
  <ds:schemaRefs>
    <ds:schemaRef ds:uri="http://schemas.microsoft.com/sharepoint/v3/contenttype/forms"/>
  </ds:schemaRefs>
</ds:datastoreItem>
</file>

<file path=customXml/itemProps2.xml><?xml version="1.0" encoding="utf-8"?>
<ds:datastoreItem xmlns:ds="http://schemas.openxmlformats.org/officeDocument/2006/customXml" ds:itemID="{59FCF8FE-548B-4EEF-A3AE-B697312CDD90}">
  <ds:schemaRefs>
    <ds:schemaRef ds:uri="http://purl.org/dc/dcmitype/"/>
    <ds:schemaRef ds:uri="http://purl.org/dc/elements/1.1/"/>
    <ds:schemaRef ds:uri="http://schemas.openxmlformats.org/package/2006/metadata/core-properties"/>
    <ds:schemaRef ds:uri="http://purl.org/dc/terms/"/>
    <ds:schemaRef ds:uri="http://schemas.microsoft.com/office/2006/metadata/properties"/>
    <ds:schemaRef ds:uri="http://www.w3.org/XML/1998/namespace"/>
    <ds:schemaRef ds:uri="http://schemas.microsoft.com/office/2006/documentManagement/types"/>
    <ds:schemaRef ds:uri="fe9536af-2aab-4041-8eda-39aaad62f22a"/>
    <ds:schemaRef ds:uri="http://schemas.microsoft.com/office/infopath/2007/PartnerControls"/>
    <ds:schemaRef ds:uri="c971c5e7-eae7-47fe-aa55-a6f106489130"/>
  </ds:schemaRefs>
</ds:datastoreItem>
</file>

<file path=customXml/itemProps3.xml><?xml version="1.0" encoding="utf-8"?>
<ds:datastoreItem xmlns:ds="http://schemas.openxmlformats.org/officeDocument/2006/customXml" ds:itemID="{C4FF798F-F85F-4CCF-9DFD-7473B358B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536af-2aab-4041-8eda-39aaad62f22a"/>
    <ds:schemaRef ds:uri="c971c5e7-eae7-47fe-aa55-a6f106489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Liquidación de gastos</vt:lpstr>
      <vt:lpstr>Prestación de servicios</vt:lpstr>
    </vt:vector>
  </TitlesOfParts>
  <Company>ONCE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ONCE</dc:creator>
  <cp:lastModifiedBy>Rodríguez Pozo, Luis Alberto</cp:lastModifiedBy>
  <cp:lastPrinted>2023-01-19T08:15:05Z</cp:lastPrinted>
  <dcterms:created xsi:type="dcterms:W3CDTF">2015-03-20T09:00:44Z</dcterms:created>
  <dcterms:modified xsi:type="dcterms:W3CDTF">2025-09-15T08:28:34Z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0x01010091823342CE6BBC409D7AF7700729ADE5</vt:lpwstr>
  </property>
  <property fmtid="{D5CDD505-2E9C-101B-9397-08002B2CF9AE}" pid="3" name="MediaServiceImageTags">
    <vt:lpwstr/>
  </property>
  <property fmtid="{D5CDD505-2E9C-101B-9397-08002B2CF9AE}" pid="4" name="MSIP_Label_6dda522c-392e-4927-8936-fdbf7e4d8220_Enabled">
    <vt:lpwstr>true</vt:lpwstr>
  </property>
  <property fmtid="{D5CDD505-2E9C-101B-9397-08002B2CF9AE}" pid="5" name="MSIP_Label_6dda522c-392e-4927-8936-fdbf7e4d8220_SetDate">
    <vt:lpwstr>2024-09-09T07:11:16Z</vt:lpwstr>
  </property>
  <property fmtid="{D5CDD505-2E9C-101B-9397-08002B2CF9AE}" pid="6" name="MSIP_Label_6dda522c-392e-4927-8936-fdbf7e4d8220_Method">
    <vt:lpwstr>Standard</vt:lpwstr>
  </property>
  <property fmtid="{D5CDD505-2E9C-101B-9397-08002B2CF9AE}" pid="7" name="MSIP_Label_6dda522c-392e-4927-8936-fdbf7e4d8220_Name">
    <vt:lpwstr>Uso interno</vt:lpwstr>
  </property>
  <property fmtid="{D5CDD505-2E9C-101B-9397-08002B2CF9AE}" pid="8" name="MSIP_Label_6dda522c-392e-4927-8936-fdbf7e4d8220_SiteId">
    <vt:lpwstr>7058ea83-9484-46cb-b59d-67006e22c0d6</vt:lpwstr>
  </property>
  <property fmtid="{D5CDD505-2E9C-101B-9397-08002B2CF9AE}" pid="9" name="MSIP_Label_6dda522c-392e-4927-8936-fdbf7e4d8220_ActionId">
    <vt:lpwstr>5b2d8061-530e-4dc2-8c35-706c1e492681</vt:lpwstr>
  </property>
  <property fmtid="{D5CDD505-2E9C-101B-9397-08002B2CF9AE}" pid="10" name="MSIP_Label_6dda522c-392e-4927-8936-fdbf7e4d8220_ContentBits">
    <vt:lpwstr>2</vt:lpwstr>
  </property>
</Properties>
</file>